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\Documents\MATHS\#### Cours a distance 16mars2020\1STMG\2020-05-04 semaine du 4 au 7 mai\"/>
    </mc:Choice>
  </mc:AlternateContent>
  <xr:revisionPtr revIDLastSave="0" documentId="13_ncr:1_{78EB1B70-9EE5-428E-835C-12EB1469CB89}" xr6:coauthVersionLast="44" xr6:coauthVersionMax="44" xr10:uidLastSave="{00000000-0000-0000-0000-000000000000}"/>
  <bookViews>
    <workbookView xWindow="0" yWindow="300" windowWidth="27600" windowHeight="15300" xr2:uid="{B0D40A93-1732-4A9A-80C1-6E00A5D3D790}"/>
  </bookViews>
  <sheets>
    <sheet name="59p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B4" i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C3" i="1"/>
  <c r="D2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C2" i="1"/>
</calcChain>
</file>

<file path=xl/sharedStrings.xml><?xml version="1.0" encoding="utf-8"?>
<sst xmlns="http://schemas.openxmlformats.org/spreadsheetml/2006/main" count="4" uniqueCount="4">
  <si>
    <t>Année</t>
  </si>
  <si>
    <t>Nombre d'abonnements annuels</t>
  </si>
  <si>
    <t>Nombre de scooters</t>
  </si>
  <si>
    <t>Condition vérifiée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</si>
</sst>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BD6A-2751-4FCD-B2BA-ECF3A2164548}">
  <dimension ref="A1:P4"/>
  <sheetViews>
    <sheetView tabSelected="1" workbookViewId="0">
      <selection activeCell="D7" sqref="D7"/>
    </sheetView>
  </sheetViews>
  <sheetFormatPr baseColWidth="10" defaultRowHeight="15" x14ac:dyDescent="0.25"/>
  <cols>
    <col min="1" max="1" width="19.140625" customWidth="1"/>
  </cols>
  <sheetData>
    <row r="1" spans="1:16" x14ac:dyDescent="0.25">
      <c r="A1" s="1" t="s">
        <v>0</v>
      </c>
      <c r="B1" s="2">
        <v>2018</v>
      </c>
      <c r="C1" s="2">
        <v>2019</v>
      </c>
      <c r="D1" s="2">
        <v>2020</v>
      </c>
      <c r="E1" s="2">
        <v>2021</v>
      </c>
      <c r="F1" s="2">
        <v>2022</v>
      </c>
      <c r="G1" s="2">
        <v>2023</v>
      </c>
      <c r="H1" s="2">
        <v>2024</v>
      </c>
      <c r="I1" s="2">
        <v>2025</v>
      </c>
      <c r="J1" s="2">
        <v>2026</v>
      </c>
      <c r="K1" s="2">
        <v>2027</v>
      </c>
      <c r="L1" s="2">
        <v>2028</v>
      </c>
      <c r="M1" s="2">
        <v>2029</v>
      </c>
      <c r="N1" s="2">
        <v>2030</v>
      </c>
      <c r="O1" s="2">
        <v>2031</v>
      </c>
      <c r="P1" s="2">
        <v>2032</v>
      </c>
    </row>
    <row r="2" spans="1:16" ht="45" x14ac:dyDescent="0.25">
      <c r="A2" s="3" t="s">
        <v>1</v>
      </c>
      <c r="B2" s="4">
        <v>16000</v>
      </c>
      <c r="C2" s="4">
        <f>B2*1.05</f>
        <v>16800</v>
      </c>
      <c r="D2" s="4">
        <f t="shared" ref="D2:P2" si="0">C2*1.05</f>
        <v>17640</v>
      </c>
      <c r="E2" s="4">
        <f t="shared" si="0"/>
        <v>18522</v>
      </c>
      <c r="F2" s="4">
        <f t="shared" si="0"/>
        <v>19448.100000000002</v>
      </c>
      <c r="G2" s="4">
        <f t="shared" si="0"/>
        <v>20420.505000000005</v>
      </c>
      <c r="H2" s="4">
        <f t="shared" si="0"/>
        <v>21441.530250000007</v>
      </c>
      <c r="I2" s="4">
        <f t="shared" si="0"/>
        <v>22513.606762500007</v>
      </c>
      <c r="J2" s="4">
        <f t="shared" si="0"/>
        <v>23639.28710062501</v>
      </c>
      <c r="K2" s="4">
        <f t="shared" si="0"/>
        <v>24821.25145565626</v>
      </c>
      <c r="L2" s="4">
        <f t="shared" si="0"/>
        <v>26062.314028439076</v>
      </c>
      <c r="M2" s="4">
        <f t="shared" si="0"/>
        <v>27365.429729861029</v>
      </c>
      <c r="N2" s="4">
        <f t="shared" si="0"/>
        <v>28733.701216354082</v>
      </c>
      <c r="O2" s="4">
        <f t="shared" si="0"/>
        <v>30170.386277171787</v>
      </c>
      <c r="P2" s="4">
        <f t="shared" si="0"/>
        <v>31678.905591030376</v>
      </c>
    </row>
    <row r="3" spans="1:16" x14ac:dyDescent="0.25">
      <c r="A3" s="1" t="s">
        <v>2</v>
      </c>
      <c r="B3" s="4">
        <v>800</v>
      </c>
      <c r="C3" s="4">
        <f>B3+130</f>
        <v>930</v>
      </c>
      <c r="D3" s="4">
        <f t="shared" ref="D3:P3" si="1">C3+130</f>
        <v>1060</v>
      </c>
      <c r="E3" s="4">
        <f t="shared" si="1"/>
        <v>1190</v>
      </c>
      <c r="F3" s="4">
        <f t="shared" si="1"/>
        <v>1320</v>
      </c>
      <c r="G3" s="4">
        <f t="shared" si="1"/>
        <v>1450</v>
      </c>
      <c r="H3" s="4">
        <f t="shared" si="1"/>
        <v>1580</v>
      </c>
      <c r="I3" s="4">
        <f t="shared" si="1"/>
        <v>1710</v>
      </c>
      <c r="J3" s="4">
        <f t="shared" si="1"/>
        <v>1840</v>
      </c>
      <c r="K3" s="4">
        <f t="shared" si="1"/>
        <v>1970</v>
      </c>
      <c r="L3" s="4">
        <f t="shared" si="1"/>
        <v>2100</v>
      </c>
      <c r="M3" s="4">
        <f t="shared" si="1"/>
        <v>2230</v>
      </c>
      <c r="N3" s="4">
        <f t="shared" si="1"/>
        <v>2360</v>
      </c>
      <c r="O3" s="4">
        <f t="shared" si="1"/>
        <v>2490</v>
      </c>
      <c r="P3" s="4">
        <f t="shared" si="1"/>
        <v>2620</v>
      </c>
    </row>
    <row r="4" spans="1:16" x14ac:dyDescent="0.25">
      <c r="A4" s="5" t="s">
        <v>3</v>
      </c>
      <c r="B4" s="6" t="str">
        <f>IF(B2&gt;13*B3,"oui","non")</f>
        <v>oui</v>
      </c>
      <c r="C4" s="6" t="str">
        <f t="shared" ref="C4:P4" si="2">IF(C2&gt;13*C3,"oui","non")</f>
        <v>oui</v>
      </c>
      <c r="D4" s="6" t="str">
        <f t="shared" si="2"/>
        <v>oui</v>
      </c>
      <c r="E4" s="6" t="str">
        <f t="shared" si="2"/>
        <v>oui</v>
      </c>
      <c r="F4" s="6" t="str">
        <f t="shared" si="2"/>
        <v>oui</v>
      </c>
      <c r="G4" s="6" t="str">
        <f t="shared" si="2"/>
        <v>oui</v>
      </c>
      <c r="H4" s="6" t="str">
        <f t="shared" si="2"/>
        <v>oui</v>
      </c>
      <c r="I4" s="6" t="str">
        <f t="shared" si="2"/>
        <v>oui</v>
      </c>
      <c r="J4" s="6" t="str">
        <f t="shared" si="2"/>
        <v>non</v>
      </c>
      <c r="K4" s="6" t="str">
        <f t="shared" si="2"/>
        <v>non</v>
      </c>
      <c r="L4" s="6" t="str">
        <f t="shared" si="2"/>
        <v>non</v>
      </c>
      <c r="M4" s="6" t="str">
        <f t="shared" si="2"/>
        <v>non</v>
      </c>
      <c r="N4" s="6" t="str">
        <f t="shared" si="2"/>
        <v>non</v>
      </c>
      <c r="O4" s="6" t="str">
        <f t="shared" si="2"/>
        <v>non</v>
      </c>
      <c r="P4" s="6" t="str">
        <f t="shared" si="2"/>
        <v>non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59p47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</dc:creator>
  <cp:lastModifiedBy>MFR</cp:lastModifiedBy>
  <dcterms:created xsi:type="dcterms:W3CDTF">2020-05-05T08:06:04Z</dcterms:created>
  <dcterms:modified xsi:type="dcterms:W3CDTF">2020-05-05T09:39:27Z</dcterms:modified>
</cp:coreProperties>
</file>